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<sst xmlns="http://schemas.openxmlformats.org/spreadsheetml/2006/main" count="190" uniqueCount="77">
  <si>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</si>
  <si>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</si>
  <si>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</si>
  <si>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</si>
  <si>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</si>
  <si>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</si>
  <si>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</si>
  <si>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</si>
  <si>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</si>
  <si>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</si>
  <si>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</si>
  <si>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</si>
  <si>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</si>
  <si>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</si>
  <si>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</si>
  <si>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</si>
  <si>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</si>
  <si>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</si>
  <si>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</si>
  <si>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</si>
  <si>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</si>
  <si>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</si>
  <si>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</si>
  <si>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</si>
  <si>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</si>
  <si>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</si>
  <si>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</si>
  <si>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</si>
  <si>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</si>
  <si>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</si>
  <si>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</si>
  <si>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</si>
  <si>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</si>
  <si>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</si>
  <si>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</si>
  <si>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</si>
  <si>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</si>
  <si>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</si>
  <si>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</si>
  <si>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</si>
  <si>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</si>
  <si>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</si>
  <si>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</si>
  <si>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</si>
  <si>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</si>
  <si>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</si>
  <si>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</si>
  <si>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</si>
  <si>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</si>
  <si>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</si>
  <si>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</si>
  <si>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</si>
  <si>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</si>
  <si>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</si>
  <si>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</si>
  <si>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</si>
  <si>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</si>
  <si>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</si>
  <si>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</si>
  <si>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</si>
  <si>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</si>
  <si>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</si>
  <si>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</si>
  <si>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</si>
  <si>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</si>
  <si>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</si>
  <si>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</si>
  <si>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</si>
  <si>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Donacije/Pomoći</t>
  </si>
  <si>
    <t>Proračun</t>
  </si>
  <si>
    <t>Državni proračun</t>
  </si>
  <si>
    <t>UKUPNO:</t>
  </si>
  <si>
    <t>PRIJEDLOG FINANCIJSKOG PLANA ĐAČKOG DOMA ZA 2016. I                                                                                                                                                PROJEKCIJA PLANA ZA  2017. I 2018. GODINU</t>
  </si>
  <si>
    <t>63-DRŽ.PROR.</t>
  </si>
  <si>
    <t>67-ŽUP.PROR.</t>
  </si>
  <si>
    <t>63- drž.pror</t>
  </si>
  <si>
    <t>63- drž.proračun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</si>
</sst>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3" fontId="34" fillId="0" borderId="25" xfId="0" applyNumberFormat="1" applyFont="1" applyFill="1" applyBorder="1" applyAlignment="1" applyProtection="1">
      <alignment horizontal="center" wrapText="1"/>
      <protection/>
    </xf>
    <xf numFmtId="3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6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6" t="s">
        <v>72</v>
      </c>
      <c r="B1" s="116"/>
      <c r="C1" s="116"/>
      <c r="D1" s="116"/>
      <c r="E1" s="116"/>
      <c r="F1" s="116"/>
      <c r="G1" s="116"/>
      <c r="H1" s="116"/>
    </row>
    <row r="2" spans="1:8" s="75" customFormat="1" ht="26.25" customHeight="1">
      <c r="A2" s="116" t="s">
        <v>46</v>
      </c>
      <c r="B2" s="116"/>
      <c r="C2" s="116"/>
      <c r="D2" s="116"/>
      <c r="E2" s="116"/>
      <c r="F2" s="116"/>
      <c r="G2" s="117"/>
      <c r="H2" s="117"/>
    </row>
    <row r="3" spans="1:8" ht="25.5" customHeight="1">
      <c r="A3" s="116"/>
      <c r="B3" s="116"/>
      <c r="C3" s="116"/>
      <c r="D3" s="116"/>
      <c r="E3" s="116"/>
      <c r="F3" s="116"/>
      <c r="G3" s="116"/>
      <c r="H3" s="118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4" t="s">
        <v>48</v>
      </c>
      <c r="B6" s="113"/>
      <c r="C6" s="113"/>
      <c r="D6" s="113"/>
      <c r="E6" s="115"/>
      <c r="F6" s="110">
        <v>3857600</v>
      </c>
      <c r="G6" s="110">
        <v>3857600</v>
      </c>
      <c r="H6" s="111">
        <v>3857600</v>
      </c>
      <c r="I6" s="106"/>
    </row>
    <row r="7" spans="1:8" ht="22.5" customHeight="1">
      <c r="A7" s="114" t="s">
        <v>0</v>
      </c>
      <c r="B7" s="113"/>
      <c r="C7" s="113"/>
      <c r="D7" s="113"/>
      <c r="E7" s="115"/>
      <c r="F7" s="86">
        <v>3857600</v>
      </c>
      <c r="G7" s="86">
        <v>3857600</v>
      </c>
      <c r="H7" s="86">
        <v>3857600</v>
      </c>
    </row>
    <row r="8" spans="1:8" ht="22.5" customHeight="1">
      <c r="A8" s="119" t="s">
        <v>55</v>
      </c>
      <c r="B8" s="115"/>
      <c r="C8" s="115"/>
      <c r="D8" s="115"/>
      <c r="E8" s="115"/>
      <c r="F8" s="86">
        <v>0</v>
      </c>
      <c r="G8" s="86">
        <v>0</v>
      </c>
      <c r="H8" s="86">
        <v>0</v>
      </c>
    </row>
    <row r="9" spans="1:8" ht="22.5" customHeight="1">
      <c r="A9" s="107" t="s">
        <v>49</v>
      </c>
      <c r="B9" s="85"/>
      <c r="C9" s="85"/>
      <c r="D9" s="85"/>
      <c r="E9" s="85"/>
      <c r="F9" s="86">
        <v>3857600</v>
      </c>
      <c r="G9" s="86">
        <v>3857600</v>
      </c>
      <c r="H9" s="86">
        <v>3857600</v>
      </c>
    </row>
    <row r="10" spans="1:8" ht="22.5" customHeight="1">
      <c r="A10" s="112" t="s">
        <v>1</v>
      </c>
      <c r="B10" s="113"/>
      <c r="C10" s="113"/>
      <c r="D10" s="113"/>
      <c r="E10" s="120"/>
      <c r="F10" s="87">
        <v>3734800</v>
      </c>
      <c r="G10" s="87">
        <v>3734600</v>
      </c>
      <c r="H10" s="87">
        <v>3734600</v>
      </c>
    </row>
    <row r="11" spans="1:8" ht="22.5" customHeight="1">
      <c r="A11" s="119" t="s">
        <v>2</v>
      </c>
      <c r="B11" s="115"/>
      <c r="C11" s="115"/>
      <c r="D11" s="115"/>
      <c r="E11" s="115"/>
      <c r="F11" s="87">
        <v>122800</v>
      </c>
      <c r="G11" s="87">
        <v>122800</v>
      </c>
      <c r="H11" s="87">
        <v>122800</v>
      </c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v>0</v>
      </c>
      <c r="H12" s="87">
        <v>0</v>
      </c>
    </row>
    <row r="13" spans="1:8" ht="25.5" customHeight="1">
      <c r="A13" s="116"/>
      <c r="B13" s="121"/>
      <c r="C13" s="121"/>
      <c r="D13" s="121"/>
      <c r="E13" s="121"/>
      <c r="F13" s="118"/>
      <c r="G13" s="118"/>
      <c r="H13" s="118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22" t="s">
        <v>4</v>
      </c>
      <c r="B15" s="123"/>
      <c r="C15" s="123"/>
      <c r="D15" s="123"/>
      <c r="E15" s="124"/>
      <c r="F15" s="89">
        <v>0</v>
      </c>
      <c r="G15" s="89">
        <v>0</v>
      </c>
      <c r="H15" s="87">
        <v>0</v>
      </c>
    </row>
    <row r="16" spans="1:8" s="70" customFormat="1" ht="25.5" customHeight="1">
      <c r="A16" s="125"/>
      <c r="B16" s="121"/>
      <c r="C16" s="121"/>
      <c r="D16" s="121"/>
      <c r="E16" s="121"/>
      <c r="F16" s="118"/>
      <c r="G16" s="118"/>
      <c r="H16" s="118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7">
      <selection activeCell="B43" sqref="B43:H4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6" t="s">
        <v>9</v>
      </c>
      <c r="B1" s="116"/>
      <c r="C1" s="116"/>
      <c r="D1" s="116"/>
      <c r="E1" s="116"/>
      <c r="F1" s="116"/>
      <c r="G1" s="116"/>
      <c r="H1" s="116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9" t="s">
        <v>21</v>
      </c>
      <c r="C3" s="130"/>
      <c r="D3" s="130"/>
      <c r="E3" s="130"/>
      <c r="F3" s="130"/>
      <c r="G3" s="130"/>
      <c r="H3" s="131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56</v>
      </c>
      <c r="H4" s="21" t="s">
        <v>19</v>
      </c>
    </row>
    <row r="5" spans="1:8" s="1" customFormat="1" ht="12.75">
      <c r="A5" s="3">
        <v>65</v>
      </c>
      <c r="B5" s="4"/>
      <c r="C5" s="5"/>
      <c r="D5" s="6">
        <v>781200</v>
      </c>
      <c r="E5" s="7"/>
      <c r="F5" s="7"/>
      <c r="G5" s="8"/>
      <c r="H5" s="9"/>
    </row>
    <row r="6" spans="1:8" s="1" customFormat="1" ht="12.75">
      <c r="A6" s="22">
        <v>66</v>
      </c>
      <c r="B6" s="23"/>
      <c r="C6" s="24">
        <v>50000</v>
      </c>
      <c r="D6" s="24"/>
      <c r="E6" s="24"/>
      <c r="F6" s="24"/>
      <c r="G6" s="25"/>
      <c r="H6" s="26"/>
    </row>
    <row r="7" spans="1:8" s="1" customFormat="1" ht="12.75">
      <c r="A7" s="22" t="s">
        <v>73</v>
      </c>
      <c r="B7" s="23">
        <v>2149400</v>
      </c>
      <c r="C7" s="24"/>
      <c r="D7" s="24"/>
      <c r="E7" s="24"/>
      <c r="F7" s="24"/>
      <c r="G7" s="25"/>
      <c r="H7" s="26"/>
    </row>
    <row r="8" spans="1:8" s="1" customFormat="1" ht="12.75">
      <c r="A8" s="27" t="s">
        <v>74</v>
      </c>
      <c r="B8" s="23">
        <v>877000</v>
      </c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v>3026400</v>
      </c>
      <c r="C14" s="36">
        <v>50000</v>
      </c>
      <c r="D14" s="37">
        <v>781200</v>
      </c>
      <c r="E14" s="36"/>
      <c r="F14" s="37"/>
      <c r="G14" s="36"/>
      <c r="H14" s="38"/>
    </row>
    <row r="15" spans="1:8" s="1" customFormat="1" ht="28.5" customHeight="1" thickBot="1">
      <c r="A15" s="34" t="s">
        <v>22</v>
      </c>
      <c r="B15" s="126">
        <f>B14+C14+D14+E14+F14+G14+H14</f>
        <v>3857600</v>
      </c>
      <c r="C15" s="127"/>
      <c r="D15" s="127"/>
      <c r="E15" s="127"/>
      <c r="F15" s="127"/>
      <c r="G15" s="127"/>
      <c r="H15" s="128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9" t="s">
        <v>58</v>
      </c>
      <c r="C17" s="130"/>
      <c r="D17" s="130"/>
      <c r="E17" s="130"/>
      <c r="F17" s="130"/>
      <c r="G17" s="130"/>
      <c r="H17" s="131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56</v>
      </c>
      <c r="H18" s="21" t="s">
        <v>19</v>
      </c>
    </row>
    <row r="19" spans="1:8" ht="12.75">
      <c r="A19" s="3">
        <v>65</v>
      </c>
      <c r="B19" s="4"/>
      <c r="C19" s="5"/>
      <c r="D19" s="6">
        <v>781200</v>
      </c>
      <c r="E19" s="7"/>
      <c r="F19" s="7"/>
      <c r="G19" s="8"/>
      <c r="H19" s="9"/>
    </row>
    <row r="20" spans="1:8" ht="12.75">
      <c r="A20" s="22">
        <v>66</v>
      </c>
      <c r="B20" s="23"/>
      <c r="C20" s="24">
        <v>50000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877000</v>
      </c>
      <c r="C21" s="24"/>
      <c r="D21" s="24"/>
      <c r="E21" s="24"/>
      <c r="F21" s="24"/>
      <c r="G21" s="25"/>
      <c r="H21" s="26"/>
    </row>
    <row r="22" spans="1:8" ht="12.75">
      <c r="A22" s="27" t="s">
        <v>75</v>
      </c>
      <c r="B22" s="23">
        <v>2149400</v>
      </c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v>3026400</v>
      </c>
      <c r="C28" s="36">
        <v>50000</v>
      </c>
      <c r="D28" s="37">
        <v>781200</v>
      </c>
      <c r="E28" s="36"/>
      <c r="F28" s="37"/>
      <c r="G28" s="36"/>
      <c r="H28" s="38"/>
    </row>
    <row r="29" spans="1:8" s="1" customFormat="1" ht="28.5" customHeight="1" thickBot="1">
      <c r="A29" s="34" t="s">
        <v>61</v>
      </c>
      <c r="B29" s="126">
        <f>B28+C28+D28+E28+F28+G28+H28</f>
        <v>3857600</v>
      </c>
      <c r="C29" s="127"/>
      <c r="D29" s="127"/>
      <c r="E29" s="127"/>
      <c r="F29" s="127"/>
      <c r="G29" s="127"/>
      <c r="H29" s="128"/>
    </row>
    <row r="30" spans="4:5" ht="13.5" thickBot="1">
      <c r="D30" s="41"/>
      <c r="E30" s="42"/>
    </row>
    <row r="31" spans="1:8" ht="26.25" thickBot="1">
      <c r="A31" s="104" t="s">
        <v>11</v>
      </c>
      <c r="B31" s="129" t="s">
        <v>60</v>
      </c>
      <c r="C31" s="130"/>
      <c r="D31" s="130"/>
      <c r="E31" s="130"/>
      <c r="F31" s="130"/>
      <c r="G31" s="130"/>
      <c r="H31" s="131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56</v>
      </c>
      <c r="H32" s="21" t="s">
        <v>19</v>
      </c>
    </row>
    <row r="33" spans="1:8" ht="12.75">
      <c r="A33" s="3">
        <v>65</v>
      </c>
      <c r="B33" s="4"/>
      <c r="C33" s="5"/>
      <c r="D33" s="6">
        <v>781200</v>
      </c>
      <c r="E33" s="7"/>
      <c r="F33" s="7"/>
      <c r="G33" s="8"/>
      <c r="H33" s="9"/>
    </row>
    <row r="34" spans="1:8" ht="12.75">
      <c r="A34" s="22">
        <v>66</v>
      </c>
      <c r="B34" s="23"/>
      <c r="C34" s="24">
        <v>50000</v>
      </c>
      <c r="D34" s="24"/>
      <c r="E34" s="24"/>
      <c r="F34" s="24"/>
      <c r="G34" s="25"/>
      <c r="H34" s="26"/>
    </row>
    <row r="35" spans="1:8" ht="12.75">
      <c r="A35" s="22">
        <v>67</v>
      </c>
      <c r="B35" s="23">
        <v>877000</v>
      </c>
      <c r="C35" s="24"/>
      <c r="D35" s="24"/>
      <c r="E35" s="24"/>
      <c r="F35" s="24"/>
      <c r="G35" s="25"/>
      <c r="H35" s="26"/>
    </row>
    <row r="36" spans="1:8" ht="12.75">
      <c r="A36" s="27" t="s">
        <v>76</v>
      </c>
      <c r="B36" s="23">
        <v>2149000</v>
      </c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v>3026400</v>
      </c>
      <c r="C42" s="36">
        <v>50000</v>
      </c>
      <c r="D42" s="37">
        <v>781200</v>
      </c>
      <c r="E42" s="36"/>
      <c r="F42" s="37"/>
      <c r="G42" s="36"/>
      <c r="H42" s="38"/>
    </row>
    <row r="43" spans="1:8" s="1" customFormat="1" ht="28.5" customHeight="1" thickBot="1">
      <c r="A43" s="34" t="s">
        <v>62</v>
      </c>
      <c r="B43" s="126">
        <f>B42+C42+D42+E42+F42+G42+H42</f>
        <v>3857600</v>
      </c>
      <c r="C43" s="127"/>
      <c r="D43" s="127"/>
      <c r="E43" s="127"/>
      <c r="F43" s="127"/>
      <c r="G43" s="127"/>
      <c r="H43" s="128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2"/>
      <c r="B155" s="133"/>
      <c r="C155" s="133"/>
      <c r="D155" s="133"/>
      <c r="E155" s="133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5">
      <selection activeCell="C24" sqref="C24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2.140625" style="2" customWidth="1"/>
    <col min="7" max="7" width="10.57421875" style="2" customWidth="1"/>
    <col min="8" max="8" width="10.00390625" style="2" customWidth="1"/>
    <col min="9" max="9" width="13.7109375" style="2" customWidth="1"/>
    <col min="10" max="10" width="8.421875" style="2" customWidth="1"/>
    <col min="11" max="11" width="10.00390625" style="2" customWidth="1"/>
    <col min="12" max="12" width="10.140625" style="2" customWidth="1"/>
    <col min="13" max="16384" width="11.421875" style="10" customWidth="1"/>
  </cols>
  <sheetData>
    <row r="1" spans="1:12" ht="24" customHeight="1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3" customFormat="1" ht="67.5">
      <c r="A2" s="11" t="s">
        <v>24</v>
      </c>
      <c r="B2" s="11" t="s">
        <v>25</v>
      </c>
      <c r="C2" s="12" t="s">
        <v>66</v>
      </c>
      <c r="D2" s="101" t="s">
        <v>70</v>
      </c>
      <c r="E2" s="101" t="s">
        <v>69</v>
      </c>
      <c r="F2" s="101" t="s">
        <v>14</v>
      </c>
      <c r="G2" s="101" t="s">
        <v>15</v>
      </c>
      <c r="H2" s="101" t="s">
        <v>68</v>
      </c>
      <c r="I2" s="101" t="s">
        <v>18</v>
      </c>
      <c r="J2" s="101" t="s">
        <v>19</v>
      </c>
      <c r="K2" s="12" t="s">
        <v>59</v>
      </c>
      <c r="L2" s="12" t="s">
        <v>67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47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51</v>
      </c>
    </row>
    <row r="7" spans="1:2" s="13" customFormat="1" ht="12.75" customHeight="1">
      <c r="A7" s="108" t="s">
        <v>50</v>
      </c>
      <c r="B7" s="99" t="s">
        <v>52</v>
      </c>
    </row>
    <row r="8" spans="1:12" s="13" customFormat="1" ht="12.75">
      <c r="A8" s="96">
        <v>3</v>
      </c>
      <c r="B8" s="99" t="s">
        <v>26</v>
      </c>
      <c r="C8" s="67">
        <v>3734800</v>
      </c>
      <c r="D8" s="67">
        <v>2149400</v>
      </c>
      <c r="E8" s="67">
        <v>877000</v>
      </c>
      <c r="F8" s="67">
        <v>20000</v>
      </c>
      <c r="G8" s="67">
        <v>688400</v>
      </c>
      <c r="K8" s="67"/>
      <c r="L8" s="67"/>
    </row>
    <row r="9" spans="1:12" s="13" customFormat="1" ht="12.75">
      <c r="A9" s="96">
        <v>31</v>
      </c>
      <c r="B9" s="99" t="s">
        <v>27</v>
      </c>
      <c r="C9" s="67">
        <v>2149400</v>
      </c>
      <c r="D9" s="67">
        <v>2149400</v>
      </c>
      <c r="K9" s="67">
        <v>2149400</v>
      </c>
      <c r="L9" s="67">
        <v>2149400</v>
      </c>
    </row>
    <row r="10" spans="1:12" ht="12.75">
      <c r="A10" s="95">
        <v>311</v>
      </c>
      <c r="B10" s="16" t="s">
        <v>28</v>
      </c>
      <c r="C10" s="65">
        <v>1836400</v>
      </c>
      <c r="D10" s="65">
        <v>1836400</v>
      </c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29</v>
      </c>
      <c r="C11" s="65">
        <v>23000</v>
      </c>
      <c r="D11" s="65">
        <v>23000</v>
      </c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30</v>
      </c>
      <c r="C12" s="65">
        <v>290000</v>
      </c>
      <c r="D12" s="65">
        <v>290000</v>
      </c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96">
        <v>32</v>
      </c>
      <c r="B13" s="99" t="s">
        <v>31</v>
      </c>
      <c r="C13" s="67">
        <v>1560400</v>
      </c>
      <c r="E13" s="67">
        <v>877000</v>
      </c>
      <c r="F13" s="67">
        <v>20000</v>
      </c>
      <c r="G13" s="67">
        <v>663400</v>
      </c>
      <c r="K13" s="67">
        <v>1560400</v>
      </c>
      <c r="L13" s="67">
        <v>1560400</v>
      </c>
    </row>
    <row r="14" spans="1:12" ht="12.75">
      <c r="A14" s="95">
        <v>321</v>
      </c>
      <c r="B14" s="16" t="s">
        <v>32</v>
      </c>
      <c r="C14" s="65">
        <v>166900</v>
      </c>
      <c r="D14" s="10"/>
      <c r="E14" s="65">
        <v>85000</v>
      </c>
      <c r="F14" s="10"/>
      <c r="G14" s="65">
        <v>81900</v>
      </c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33</v>
      </c>
      <c r="C15" s="65">
        <v>801550</v>
      </c>
      <c r="D15" s="10"/>
      <c r="E15" s="65">
        <v>783750</v>
      </c>
      <c r="F15" s="10"/>
      <c r="G15" s="65">
        <v>17800</v>
      </c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34</v>
      </c>
      <c r="C16" s="65">
        <v>522650</v>
      </c>
      <c r="D16" s="10"/>
      <c r="E16" s="65">
        <v>6950</v>
      </c>
      <c r="F16" s="65">
        <v>20000</v>
      </c>
      <c r="G16" s="65">
        <v>495700</v>
      </c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35</v>
      </c>
      <c r="C17" s="65">
        <v>69300</v>
      </c>
      <c r="D17" s="10"/>
      <c r="E17" s="65">
        <v>1300</v>
      </c>
      <c r="F17" s="10"/>
      <c r="G17" s="65">
        <v>68000</v>
      </c>
      <c r="H17" s="10"/>
      <c r="I17" s="10"/>
      <c r="J17" s="10"/>
      <c r="K17" s="10"/>
      <c r="L17" s="10"/>
    </row>
    <row r="18" spans="1:12" s="13" customFormat="1" ht="12.75">
      <c r="A18" s="96">
        <v>34</v>
      </c>
      <c r="B18" s="99" t="s">
        <v>36</v>
      </c>
      <c r="C18" s="67">
        <v>25000</v>
      </c>
      <c r="E18" s="67"/>
      <c r="G18" s="67">
        <v>25000</v>
      </c>
      <c r="K18" s="67">
        <v>25000</v>
      </c>
      <c r="L18" s="67">
        <v>25000</v>
      </c>
    </row>
    <row r="19" spans="1:12" ht="12.75">
      <c r="A19" s="95">
        <v>343</v>
      </c>
      <c r="B19" s="16" t="s">
        <v>37</v>
      </c>
      <c r="C19" s="65">
        <v>25000</v>
      </c>
      <c r="D19" s="10"/>
      <c r="E19" s="65"/>
      <c r="F19" s="10"/>
      <c r="G19" s="65">
        <v>25000</v>
      </c>
      <c r="H19" s="10"/>
      <c r="I19" s="10"/>
      <c r="J19" s="10"/>
      <c r="K19" s="10"/>
      <c r="L19" s="10"/>
    </row>
    <row r="20" spans="1:7" s="13" customFormat="1" ht="25.5">
      <c r="A20" s="96">
        <v>4</v>
      </c>
      <c r="B20" s="99" t="s">
        <v>41</v>
      </c>
      <c r="C20" s="67">
        <v>122800</v>
      </c>
      <c r="F20" s="67">
        <v>30000</v>
      </c>
      <c r="G20" s="67">
        <v>92800</v>
      </c>
    </row>
    <row r="21" spans="1:12" s="13" customFormat="1" ht="25.5">
      <c r="A21" s="96">
        <v>42</v>
      </c>
      <c r="B21" s="99" t="s">
        <v>42</v>
      </c>
      <c r="C21" s="67">
        <v>122800</v>
      </c>
      <c r="F21" s="67">
        <v>30000</v>
      </c>
      <c r="G21" s="67">
        <v>92800</v>
      </c>
      <c r="K21" s="67">
        <v>122800</v>
      </c>
      <c r="L21" s="67">
        <v>122800</v>
      </c>
    </row>
    <row r="22" spans="1:12" ht="12.75">
      <c r="A22" s="95">
        <v>422</v>
      </c>
      <c r="B22" s="16" t="s">
        <v>40</v>
      </c>
      <c r="C22" s="65">
        <v>120800</v>
      </c>
      <c r="D22" s="10"/>
      <c r="E22" s="10"/>
      <c r="F22" s="65">
        <v>30000</v>
      </c>
      <c r="G22" s="65">
        <v>90800</v>
      </c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44</v>
      </c>
      <c r="C23" s="65">
        <v>2000</v>
      </c>
      <c r="D23" s="10"/>
      <c r="E23" s="10"/>
      <c r="F23" s="10"/>
      <c r="G23" s="65">
        <v>2000</v>
      </c>
      <c r="H23" s="10"/>
      <c r="I23" s="10"/>
      <c r="J23" s="10"/>
      <c r="K23" s="10"/>
      <c r="L23" s="10"/>
    </row>
    <row r="24" spans="1:12" ht="15.75">
      <c r="A24" s="96"/>
      <c r="B24" s="109" t="s">
        <v>71</v>
      </c>
      <c r="C24" s="67">
        <v>3857600</v>
      </c>
      <c r="D24" s="67">
        <v>2149400</v>
      </c>
      <c r="E24" s="67">
        <v>877000</v>
      </c>
      <c r="F24" s="67">
        <v>50000</v>
      </c>
      <c r="G24" s="67">
        <v>781200</v>
      </c>
      <c r="H24" s="10"/>
      <c r="I24" s="10"/>
      <c r="J24" s="10"/>
      <c r="K24" s="10"/>
      <c r="L24" s="10"/>
    </row>
    <row r="25" spans="1:2" s="13" customFormat="1" ht="12.75" customHeight="1">
      <c r="A25" s="108"/>
      <c r="B25" s="99"/>
    </row>
    <row r="26" spans="1:2" s="13" customFormat="1" ht="12.75">
      <c r="A26" s="96"/>
      <c r="B26" s="99"/>
    </row>
    <row r="27" spans="1:2" s="13" customFormat="1" ht="12.75">
      <c r="A27" s="96"/>
      <c r="B27" s="99"/>
    </row>
    <row r="28" spans="1:12" ht="12.75">
      <c r="A28" s="95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/>
      <c r="B32" s="99"/>
    </row>
    <row r="33" spans="1:2" s="13" customFormat="1" ht="12.75">
      <c r="A33" s="96"/>
      <c r="B33" s="99"/>
    </row>
    <row r="34" spans="1:2" s="13" customFormat="1" ht="12.75">
      <c r="A34" s="96"/>
      <c r="B34" s="99"/>
    </row>
    <row r="35" spans="1:12" ht="12.75">
      <c r="A35" s="95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/>
      <c r="B38" s="99"/>
    </row>
    <row r="39" spans="1:12" ht="12.75">
      <c r="A39" s="95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36</v>
      </c>
    </row>
    <row r="44" spans="1:12" ht="12.75">
      <c r="A44" s="95">
        <v>343</v>
      </c>
      <c r="B44" s="16" t="s">
        <v>37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50</v>
      </c>
      <c r="B46" s="99" t="s">
        <v>52</v>
      </c>
    </row>
    <row r="47" spans="1:2" s="13" customFormat="1" ht="12.75">
      <c r="A47" s="96">
        <v>3</v>
      </c>
      <c r="B47" s="99" t="s">
        <v>26</v>
      </c>
    </row>
    <row r="48" spans="1:2" s="13" customFormat="1" ht="12.75">
      <c r="A48" s="96">
        <v>31</v>
      </c>
      <c r="B48" s="99" t="s">
        <v>27</v>
      </c>
    </row>
    <row r="49" spans="1:12" ht="12.75">
      <c r="A49" s="95">
        <v>311</v>
      </c>
      <c r="B49" s="16" t="s">
        <v>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31</v>
      </c>
    </row>
    <row r="53" spans="1:12" ht="12.75">
      <c r="A53" s="95">
        <v>321</v>
      </c>
      <c r="B53" s="16" t="s">
        <v>32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36</v>
      </c>
    </row>
    <row r="58" spans="1:12" ht="12.75">
      <c r="A58" s="95">
        <v>343</v>
      </c>
      <c r="B58" s="16" t="s">
        <v>37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50</v>
      </c>
      <c r="B60" s="99" t="s">
        <v>52</v>
      </c>
    </row>
    <row r="61" spans="1:2" s="13" customFormat="1" ht="12.75">
      <c r="A61" s="96">
        <v>3</v>
      </c>
      <c r="B61" s="99" t="s">
        <v>26</v>
      </c>
    </row>
    <row r="62" spans="1:2" s="13" customFormat="1" ht="12.75">
      <c r="A62" s="96">
        <v>31</v>
      </c>
      <c r="B62" s="99" t="s">
        <v>27</v>
      </c>
    </row>
    <row r="63" spans="1:12" ht="12.75">
      <c r="A63" s="95">
        <v>311</v>
      </c>
      <c r="B63" s="16" t="s">
        <v>28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31</v>
      </c>
    </row>
    <row r="67" spans="1:12" ht="12.75">
      <c r="A67" s="95">
        <v>321</v>
      </c>
      <c r="B67" s="16" t="s">
        <v>32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36</v>
      </c>
    </row>
    <row r="72" spans="1:12" ht="12.75">
      <c r="A72" s="95">
        <v>343</v>
      </c>
      <c r="B72" s="16" t="s">
        <v>37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50</v>
      </c>
      <c r="B74" s="99" t="s">
        <v>52</v>
      </c>
    </row>
    <row r="75" spans="1:2" s="13" customFormat="1" ht="12.75">
      <c r="A75" s="96">
        <v>3</v>
      </c>
      <c r="B75" s="99" t="s">
        <v>26</v>
      </c>
    </row>
    <row r="76" spans="1:2" s="13" customFormat="1" ht="12.75">
      <c r="A76" s="96">
        <v>31</v>
      </c>
      <c r="B76" s="99" t="s">
        <v>27</v>
      </c>
    </row>
    <row r="77" spans="1:12" ht="12.75">
      <c r="A77" s="95">
        <v>311</v>
      </c>
      <c r="B77" s="16" t="s">
        <v>28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31</v>
      </c>
    </row>
    <row r="81" spans="1:12" ht="12.75">
      <c r="A81" s="95">
        <v>321</v>
      </c>
      <c r="B81" s="16" t="s">
        <v>32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36</v>
      </c>
    </row>
    <row r="86" spans="1:12" ht="12.75">
      <c r="A86" s="95">
        <v>343</v>
      </c>
      <c r="B86" s="16" t="s">
        <v>37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41</v>
      </c>
    </row>
    <row r="88" spans="1:2" s="13" customFormat="1" ht="25.5">
      <c r="A88" s="96">
        <v>42</v>
      </c>
      <c r="B88" s="99" t="s">
        <v>42</v>
      </c>
    </row>
    <row r="89" spans="1:12" ht="12.75">
      <c r="A89" s="95">
        <v>422</v>
      </c>
      <c r="B89" s="16" t="s">
        <v>40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50</v>
      </c>
      <c r="B92" s="99" t="s">
        <v>52</v>
      </c>
    </row>
    <row r="93" spans="1:2" s="13" customFormat="1" ht="12.75">
      <c r="A93" s="96">
        <v>3</v>
      </c>
      <c r="B93" s="99" t="s">
        <v>26</v>
      </c>
    </row>
    <row r="94" spans="1:2" s="13" customFormat="1" ht="12.75">
      <c r="A94" s="96">
        <v>31</v>
      </c>
      <c r="B94" s="99" t="s">
        <v>27</v>
      </c>
    </row>
    <row r="95" spans="1:12" ht="12.75">
      <c r="A95" s="95">
        <v>311</v>
      </c>
      <c r="B95" s="16" t="s">
        <v>28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31</v>
      </c>
    </row>
    <row r="99" spans="1:12" ht="12.75">
      <c r="A99" s="95">
        <v>321</v>
      </c>
      <c r="B99" s="16" t="s">
        <v>32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36</v>
      </c>
    </row>
    <row r="104" spans="1:12" ht="12.75">
      <c r="A104" s="95">
        <v>343</v>
      </c>
      <c r="B104" s="16" t="s">
        <v>37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38</v>
      </c>
    </row>
    <row r="106" spans="1:12" ht="12.75">
      <c r="A106" s="95">
        <v>381</v>
      </c>
      <c r="B106" s="16" t="s">
        <v>39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41</v>
      </c>
    </row>
    <row r="108" spans="1:2" s="13" customFormat="1" ht="25.5">
      <c r="A108" s="96">
        <v>42</v>
      </c>
      <c r="B108" s="99" t="s">
        <v>42</v>
      </c>
    </row>
    <row r="109" spans="1:12" ht="12.75" customHeight="1">
      <c r="A109" s="95">
        <v>422</v>
      </c>
      <c r="B109" s="16" t="s">
        <v>40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53</v>
      </c>
      <c r="B112" s="99" t="s">
        <v>54</v>
      </c>
    </row>
    <row r="113" spans="1:2" s="13" customFormat="1" ht="12.75">
      <c r="A113" s="96">
        <v>3</v>
      </c>
      <c r="B113" s="99" t="s">
        <v>26</v>
      </c>
    </row>
    <row r="114" spans="1:2" s="13" customFormat="1" ht="12.75">
      <c r="A114" s="96">
        <v>31</v>
      </c>
      <c r="B114" s="99" t="s">
        <v>27</v>
      </c>
    </row>
    <row r="115" spans="1:12" ht="12.75">
      <c r="A115" s="95">
        <v>311</v>
      </c>
      <c r="B115" s="16" t="s">
        <v>28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31</v>
      </c>
    </row>
    <row r="119" spans="1:12" ht="12.75">
      <c r="A119" s="95">
        <v>321</v>
      </c>
      <c r="B119" s="16" t="s">
        <v>32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36</v>
      </c>
    </row>
    <row r="124" spans="1:12" ht="12.75">
      <c r="A124" s="95">
        <v>343</v>
      </c>
      <c r="B124" s="16" t="s">
        <v>37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41</v>
      </c>
    </row>
    <row r="126" spans="1:2" s="13" customFormat="1" ht="25.5">
      <c r="A126" s="96">
        <v>41</v>
      </c>
      <c r="B126" s="99" t="s">
        <v>45</v>
      </c>
    </row>
    <row r="127" spans="1:12" ht="12.75">
      <c r="A127" s="95">
        <v>411</v>
      </c>
      <c r="B127" s="16" t="s">
        <v>43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42</v>
      </c>
    </row>
    <row r="129" spans="1:12" ht="12.75">
      <c r="A129" s="95">
        <v>422</v>
      </c>
      <c r="B129" s="16" t="s">
        <v>40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44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2015-10-21T11:30:27Z</cp:lastPrinted>
  <dcterms:created xsi:type="dcterms:W3CDTF">2013-09-11T11:00:21Z</dcterms:created>
  <dcterms:modified xsi:type="dcterms:W3CDTF">2016-03-31T06:12:15Z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